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7668" windowWidth="19116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Лист1!$A$1:$L$32</definedName>
  </definedNames>
  <calcPr calcId="152511"/>
</workbook>
</file>

<file path=xl/calcChain.xml><?xml version="1.0" encoding="utf-8"?>
<calcChain xmlns="http://schemas.openxmlformats.org/spreadsheetml/2006/main">
  <c r="G16" i="1" l="1"/>
  <c r="J16" i="1"/>
  <c r="K13" i="1"/>
  <c r="I15" i="1"/>
  <c r="K15" i="1" s="1"/>
  <c r="I14" i="1"/>
  <c r="K14" i="1" l="1"/>
  <c r="I13" i="1" l="1"/>
  <c r="I12" i="1"/>
  <c r="K12" i="1" l="1"/>
  <c r="K16" i="1" s="1"/>
  <c r="I16" i="1"/>
</calcChain>
</file>

<file path=xl/sharedStrings.xml><?xml version="1.0" encoding="utf-8"?>
<sst xmlns="http://schemas.openxmlformats.org/spreadsheetml/2006/main" count="55" uniqueCount="43">
  <si>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</si>
  <si>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</si>
  <si>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</si>
  <si>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</si>
  <si>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</si>
  <si>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</si>
  <si>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</si>
  <si>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</si>
  <si>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</si>
  <si>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</si>
  <si>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</si>
  <si>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</si>
  <si>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</si>
  <si>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</si>
  <si>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</si>
  <si>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</si>
  <si>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</si>
  <si>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</si>
  <si>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</si>
  <si>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НЛ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</si>
  <si>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</si>
  <si>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</si>
  <si>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</si>
  <si>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</si>
  <si>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</si>
  <si>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ЛОТ № ____________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</si>
  <si>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</si>
  <si>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r>
      <t xml:space="preserve">1. ООО "РН-Шельф-Арктика"" намеревается осуществить продажу НЛ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</si>
  <si>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Обязательства Покупателя по оплате считаются исполненными с момента поступления денежных средств на расчетный счет ООО "РН-Шельф-Арктика".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</si>
  <si>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</si>
  <si>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</si>
  <si>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</si>
  <si>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</si>
  <si>
    <t xml:space="preserve">Стол высокий на металлических опорах </t>
  </si>
  <si>
    <t>Москва, ул. Можайский вал, д.8</t>
  </si>
  <si>
    <t>штук</t>
  </si>
  <si>
    <t>Стул высокий без спинки</t>
  </si>
  <si>
    <t>Стул высокий без спинки 4- метал. ножки, сиденье круглое мягкое, высота 90</t>
  </si>
  <si>
    <t>Стул высокий со спинкой</t>
  </si>
  <si>
    <t xml:space="preserve">Примечание: Лот неделимый </t>
  </si>
  <si>
    <t>направляет настоящую оферту в ООО "РН-Шельф-Арктика" с целью заключения договора купли-продажи НЛ</t>
  </si>
  <si>
    <t>в течение 10 календарных дней, но не более 20 календарных дней с момента поступления оплаты в размере 100% от общей стоимости всех ТМЦ</t>
  </si>
  <si>
    <t>ООО "РН-Шельф-Арктика"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</si>
</sst>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23131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23131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23131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23131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23131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23131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23131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23131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8" name="Text Box 116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9" name="Text Box 117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0" name="Text Box 146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1" name="Text Box 147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2" name="Text Box 148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3" name="Text Box 149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4" name="Text Box 150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5" name="Text Box 151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7" name="Text Box 3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8" name="Text Box 116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9" name="Text Box 117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0" name="Text Box 146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1" name="Text Box 147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2" name="Text Box 148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3" name="Text Box 149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4" name="Text Box 150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5" name="Text Box 151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1" name="Text Box 3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2" name="Text Box 11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3" name="Text Box 11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4" name="Text Box 14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5" name="Text Box 14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6" name="Text Box 148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7" name="Text Box 149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8" name="Text Box 150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9" name="Text Box 15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671" name="Text Box 3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672" name="Text Box 11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673" name="Text Box 11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674" name="Text Box 14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675" name="Text Box 14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676" name="Text Box 148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677" name="Text Box 149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678" name="Text Box 150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679" name="Text Box 15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5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5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5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5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5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5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5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5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5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6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6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6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6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6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6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6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6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6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7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7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7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7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7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7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7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7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7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8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8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8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8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8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8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8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8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8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9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9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9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9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9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9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9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9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79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80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80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80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80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80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80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80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80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80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3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3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3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3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3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3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3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3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3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6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6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6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6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6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6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6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6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6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7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7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7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7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7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7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7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7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7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8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0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0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0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0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0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0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0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0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0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931" name="Text Box 3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932" name="Text Box 11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933" name="Text Box 11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934" name="Text Box 14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935" name="Text Box 14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936" name="Text Box 148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937" name="Text Box 149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938" name="Text Box 150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939" name="Text Box 15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941" name="Text Box 3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942" name="Text Box 11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943" name="Text Box 11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944" name="Text Box 14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945" name="Text Box 14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946" name="Text Box 148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947" name="Text Box 149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948" name="Text Box 150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949" name="Text Box 15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9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6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6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6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6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6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6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6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6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6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7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7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7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7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7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7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7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7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7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8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8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8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8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8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8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8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8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9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9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9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9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9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9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9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9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99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0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0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0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0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0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0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0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0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0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1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1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1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1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1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1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1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201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1" name="Text Box 3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2" name="Text Box 11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3" name="Text Box 11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4" name="Text Box 14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5" name="Text Box 14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6" name="Text Box 148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7" name="Text Box 149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8" name="Text Box 150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9" name="Text Box 15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1" name="Text Box 3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2" name="Text Box 11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3" name="Text Box 11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4" name="Text Box 14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5" name="Text Box 14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6" name="Text Box 148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7" name="Text Box 149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8" name="Text Box 150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9" name="Text Box 15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zoomScaleNormal="100" zoomScaleSheetLayoutView="100" workbookViewId="0">
      <selection activeCell="A16" sqref="A16:E16"/>
    </sheetView>
  </sheetViews>
  <sheetFormatPr defaultColWidth="9.109375" defaultRowHeight="15.6" x14ac:dyDescent="0.3"/>
  <cols>
    <col min="1" max="1" width="6.33203125" style="1" customWidth="1"/>
    <col min="2" max="2" width="9.6640625" style="1" customWidth="1"/>
    <col min="3" max="3" width="22.88671875" style="1" customWidth="1"/>
    <col min="4" max="4" width="41.88671875" style="1" customWidth="1"/>
    <col min="5" max="5" width="48.33203125" style="1" customWidth="1"/>
    <col min="6" max="6" width="9" style="1" customWidth="1"/>
    <col min="7" max="7" width="20.33203125" style="1" customWidth="1"/>
    <col min="8" max="8" width="22.33203125" style="1" customWidth="1"/>
    <col min="9" max="10" width="19.109375" style="1" customWidth="1"/>
    <col min="11" max="11" width="19" style="1" customWidth="1"/>
    <col min="12" max="12" width="19.33203125" style="1" customWidth="1"/>
    <col min="13" max="16384" width="9.109375" style="1"/>
  </cols>
  <sheetData>
    <row r="1" spans="1:16" x14ac:dyDescent="0.3">
      <c r="A1" s="12"/>
    </row>
    <row r="2" spans="1:16" s="18" customFormat="1" ht="25.2" x14ac:dyDescent="0.3">
      <c r="A2" s="13"/>
      <c r="B2" s="14" t="s">
        <v>13</v>
      </c>
      <c r="C2" s="14"/>
      <c r="D2" s="15"/>
      <c r="E2" s="15"/>
      <c r="H2" s="16" t="s">
        <v>14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5.2" x14ac:dyDescent="0.4">
      <c r="A3" s="13"/>
      <c r="B3" s="50" t="s">
        <v>15</v>
      </c>
      <c r="C3" s="50"/>
      <c r="D3" s="50"/>
      <c r="E3" s="50"/>
      <c r="F3" s="50"/>
      <c r="G3" s="50"/>
      <c r="H3" s="50"/>
      <c r="I3" s="19"/>
      <c r="J3" s="43"/>
      <c r="K3" s="16"/>
      <c r="L3" s="13"/>
      <c r="M3" s="17"/>
      <c r="N3" s="13"/>
      <c r="O3" s="13"/>
      <c r="P3" s="13"/>
    </row>
    <row r="4" spans="1:16" s="18" customFormat="1" ht="25.2" x14ac:dyDescent="0.3">
      <c r="A4" s="13"/>
      <c r="B4" s="15"/>
      <c r="C4" s="15"/>
      <c r="D4" s="20" t="s">
        <v>16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4">
      <c r="A5" s="21"/>
      <c r="B5" s="51" t="s">
        <v>40</v>
      </c>
      <c r="C5" s="51"/>
      <c r="D5" s="51"/>
      <c r="E5" s="51"/>
      <c r="F5" s="51"/>
      <c r="G5" s="51"/>
      <c r="H5" s="51"/>
      <c r="I5" s="51"/>
      <c r="J5" s="44"/>
      <c r="K5" s="16"/>
      <c r="L5" s="21"/>
      <c r="M5" s="22"/>
      <c r="N5" s="21"/>
      <c r="O5" s="21"/>
      <c r="P5" s="21"/>
    </row>
    <row r="6" spans="1:16" s="23" customFormat="1" x14ac:dyDescent="0.3"/>
    <row r="7" spans="1:16" s="23" customFormat="1" ht="22.8" x14ac:dyDescent="0.4">
      <c r="A7" s="52" t="s">
        <v>25</v>
      </c>
      <c r="B7" s="52"/>
      <c r="C7" s="52"/>
      <c r="D7" s="52"/>
      <c r="E7" s="52"/>
      <c r="F7" s="52"/>
      <c r="G7" s="52"/>
      <c r="H7" s="52"/>
    </row>
    <row r="8" spans="1:16" s="29" customFormat="1" ht="34.5" customHeight="1" x14ac:dyDescent="0.3">
      <c r="A8" s="53" t="s">
        <v>27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6" x14ac:dyDescent="0.3">
      <c r="I9" s="1" t="s">
        <v>24</v>
      </c>
    </row>
    <row r="10" spans="1:16" s="3" customFormat="1" ht="78" customHeight="1" x14ac:dyDescent="0.3">
      <c r="A10" s="38" t="s">
        <v>0</v>
      </c>
      <c r="B10" s="38" t="s">
        <v>17</v>
      </c>
      <c r="C10" s="38" t="s">
        <v>22</v>
      </c>
      <c r="D10" s="38" t="s">
        <v>1</v>
      </c>
      <c r="E10" s="38" t="s">
        <v>23</v>
      </c>
      <c r="F10" s="38" t="s">
        <v>20</v>
      </c>
      <c r="G10" s="38" t="s">
        <v>21</v>
      </c>
      <c r="H10" s="39" t="s">
        <v>29</v>
      </c>
      <c r="I10" s="39" t="s">
        <v>30</v>
      </c>
      <c r="J10" s="39" t="s">
        <v>31</v>
      </c>
      <c r="K10" s="39" t="s">
        <v>18</v>
      </c>
      <c r="L10" s="38" t="s">
        <v>2</v>
      </c>
    </row>
    <row r="11" spans="1:16" s="37" customFormat="1" ht="14.25" customHeight="1" x14ac:dyDescent="0.25">
      <c r="A11" s="40">
        <v>1</v>
      </c>
      <c r="B11" s="40">
        <v>2</v>
      </c>
      <c r="C11" s="40">
        <v>3</v>
      </c>
      <c r="D11" s="40">
        <v>4</v>
      </c>
      <c r="E11" s="40">
        <v>5</v>
      </c>
      <c r="F11" s="40">
        <v>6</v>
      </c>
      <c r="G11" s="40">
        <v>7</v>
      </c>
      <c r="H11" s="40">
        <v>9</v>
      </c>
      <c r="I11" s="40">
        <v>10</v>
      </c>
      <c r="J11" s="40">
        <v>11</v>
      </c>
      <c r="K11" s="40">
        <v>12</v>
      </c>
      <c r="L11" s="40">
        <v>13</v>
      </c>
    </row>
    <row r="12" spans="1:16" s="28" customFormat="1" ht="50.25" customHeight="1" x14ac:dyDescent="0.3">
      <c r="A12" s="25">
        <v>1</v>
      </c>
      <c r="B12" s="25" t="s">
        <v>19</v>
      </c>
      <c r="C12" s="25" t="s">
        <v>42</v>
      </c>
      <c r="D12" s="46" t="s">
        <v>33</v>
      </c>
      <c r="E12" s="47" t="s">
        <v>34</v>
      </c>
      <c r="F12" s="26" t="s">
        <v>35</v>
      </c>
      <c r="G12" s="27">
        <v>16</v>
      </c>
      <c r="H12" s="27"/>
      <c r="I12" s="27">
        <f>H12*G12</f>
        <v>0</v>
      </c>
      <c r="J12" s="27"/>
      <c r="K12" s="27">
        <f>I12+J12</f>
        <v>0</v>
      </c>
      <c r="L12" s="54" t="s">
        <v>41</v>
      </c>
    </row>
    <row r="13" spans="1:16" s="28" customFormat="1" ht="42.75" customHeight="1" x14ac:dyDescent="0.3">
      <c r="A13" s="25">
        <v>2</v>
      </c>
      <c r="B13" s="25" t="s">
        <v>19</v>
      </c>
      <c r="C13" s="25" t="s">
        <v>42</v>
      </c>
      <c r="D13" s="48" t="s">
        <v>36</v>
      </c>
      <c r="E13" s="47" t="s">
        <v>34</v>
      </c>
      <c r="F13" s="26" t="s">
        <v>35</v>
      </c>
      <c r="G13" s="30">
        <v>32</v>
      </c>
      <c r="H13" s="27"/>
      <c r="I13" s="27">
        <f>H13*G13</f>
        <v>0</v>
      </c>
      <c r="J13" s="27"/>
      <c r="K13" s="27">
        <f t="shared" ref="K13:K15" si="0">I13+J13</f>
        <v>0</v>
      </c>
      <c r="L13" s="55"/>
    </row>
    <row r="14" spans="1:16" s="28" customFormat="1" ht="51" customHeight="1" x14ac:dyDescent="0.3">
      <c r="A14" s="25">
        <v>3</v>
      </c>
      <c r="B14" s="25" t="s">
        <v>19</v>
      </c>
      <c r="C14" s="25" t="s">
        <v>42</v>
      </c>
      <c r="D14" s="46" t="s">
        <v>37</v>
      </c>
      <c r="E14" s="47" t="s">
        <v>34</v>
      </c>
      <c r="F14" s="26" t="s">
        <v>35</v>
      </c>
      <c r="G14" s="30">
        <v>12</v>
      </c>
      <c r="H14" s="27"/>
      <c r="I14" s="27">
        <f t="shared" ref="I14:I15" si="1">H14*G14</f>
        <v>0</v>
      </c>
      <c r="J14" s="27"/>
      <c r="K14" s="27">
        <f t="shared" si="0"/>
        <v>0</v>
      </c>
      <c r="L14" s="55"/>
    </row>
    <row r="15" spans="1:16" s="28" customFormat="1" ht="42.75" customHeight="1" x14ac:dyDescent="0.3">
      <c r="A15" s="25">
        <v>4</v>
      </c>
      <c r="B15" s="25" t="s">
        <v>19</v>
      </c>
      <c r="C15" s="25" t="s">
        <v>42</v>
      </c>
      <c r="D15" s="46" t="s">
        <v>38</v>
      </c>
      <c r="E15" s="47" t="s">
        <v>34</v>
      </c>
      <c r="F15" s="26" t="s">
        <v>35</v>
      </c>
      <c r="G15" s="30">
        <v>18</v>
      </c>
      <c r="H15" s="27"/>
      <c r="I15" s="27">
        <f t="shared" si="1"/>
        <v>0</v>
      </c>
      <c r="J15" s="27"/>
      <c r="K15" s="27">
        <f t="shared" si="0"/>
        <v>0</v>
      </c>
      <c r="L15" s="55"/>
    </row>
    <row r="16" spans="1:16" s="33" customFormat="1" ht="30.75" customHeight="1" x14ac:dyDescent="0.3">
      <c r="A16" s="57" t="s">
        <v>3</v>
      </c>
      <c r="B16" s="57"/>
      <c r="C16" s="57"/>
      <c r="D16" s="57"/>
      <c r="E16" s="57"/>
      <c r="F16" s="31"/>
      <c r="G16" s="32">
        <f>SUM(G12:G15)</f>
        <v>78</v>
      </c>
      <c r="H16" s="32"/>
      <c r="I16" s="32">
        <f>SUM(I12:I15)</f>
        <v>0</v>
      </c>
      <c r="J16" s="32">
        <f>SUM(J12:J15)</f>
        <v>0</v>
      </c>
      <c r="K16" s="32">
        <f>SUM(K12:K15)</f>
        <v>0</v>
      </c>
      <c r="L16" s="56"/>
    </row>
    <row r="17" spans="1:16" ht="22.8" x14ac:dyDescent="0.4">
      <c r="B17" s="41" t="s">
        <v>39</v>
      </c>
      <c r="C17" s="41"/>
      <c r="D17" s="42"/>
      <c r="E17" s="42"/>
      <c r="I17" s="34"/>
      <c r="J17" s="34"/>
    </row>
    <row r="18" spans="1:16" x14ac:dyDescent="0.3">
      <c r="I18" s="34"/>
      <c r="J18" s="34"/>
    </row>
    <row r="19" spans="1:16" s="29" customFormat="1" ht="24" customHeight="1" x14ac:dyDescent="0.3">
      <c r="A19" s="4" t="s">
        <v>4</v>
      </c>
      <c r="B19" s="6" t="s">
        <v>32</v>
      </c>
      <c r="C19" s="6"/>
      <c r="D19" s="15"/>
      <c r="E19" s="15"/>
      <c r="F19" s="15"/>
      <c r="G19" s="15"/>
      <c r="H19" s="15"/>
      <c r="I19" s="34"/>
      <c r="J19" s="34"/>
    </row>
    <row r="20" spans="1:16" s="29" customFormat="1" ht="41.25" customHeight="1" x14ac:dyDescent="0.3">
      <c r="A20" s="4">
        <v>3</v>
      </c>
      <c r="B20" s="49" t="s">
        <v>26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1:16" ht="32.25" customHeight="1" x14ac:dyDescent="0.3">
      <c r="A21" s="4">
        <v>4</v>
      </c>
      <c r="B21" s="45" t="s">
        <v>28</v>
      </c>
      <c r="C21" s="36"/>
      <c r="D21" s="36"/>
      <c r="E21" s="36"/>
      <c r="F21" s="24"/>
      <c r="G21" s="24"/>
    </row>
    <row r="22" spans="1:16" s="6" customFormat="1" ht="26.4" customHeight="1" x14ac:dyDescent="0.3">
      <c r="A22" s="5"/>
      <c r="B22" s="6" t="s">
        <v>5</v>
      </c>
      <c r="L22" s="5"/>
      <c r="M22" s="7"/>
      <c r="N22" s="5"/>
      <c r="O22" s="5"/>
      <c r="P22" s="5"/>
    </row>
    <row r="23" spans="1:16" s="6" customFormat="1" ht="18" x14ac:dyDescent="0.3">
      <c r="A23" s="5"/>
      <c r="B23" s="2" t="s">
        <v>6</v>
      </c>
      <c r="C23" s="2"/>
      <c r="M23" s="7"/>
    </row>
    <row r="24" spans="1:16" s="6" customFormat="1" ht="15" customHeight="1" x14ac:dyDescent="0.3">
      <c r="A24" s="5"/>
      <c r="B24" s="11"/>
      <c r="C24" s="11"/>
      <c r="D24" s="2"/>
      <c r="M24" s="7"/>
    </row>
    <row r="25" spans="1:16" s="6" customFormat="1" ht="15" customHeight="1" x14ac:dyDescent="0.3">
      <c r="A25" s="5"/>
      <c r="B25" s="11"/>
      <c r="C25" s="11"/>
      <c r="D25" s="2"/>
      <c r="M25" s="7"/>
    </row>
    <row r="26" spans="1:16" s="6" customFormat="1" ht="15.75" customHeight="1" x14ac:dyDescent="0.3">
      <c r="A26" s="5"/>
      <c r="B26" s="8"/>
      <c r="C26" s="8"/>
      <c r="D26" s="2"/>
      <c r="M26" s="7"/>
    </row>
    <row r="27" spans="1:16" s="6" customFormat="1" ht="18" x14ac:dyDescent="0.35">
      <c r="D27" s="35" t="s">
        <v>7</v>
      </c>
      <c r="E27" s="9" t="s">
        <v>8</v>
      </c>
      <c r="M27" s="7"/>
    </row>
    <row r="28" spans="1:16" s="6" customFormat="1" ht="34.5" customHeight="1" x14ac:dyDescent="0.35">
      <c r="D28" s="35" t="s">
        <v>9</v>
      </c>
      <c r="F28" s="5" t="s">
        <v>10</v>
      </c>
      <c r="M28" s="7"/>
    </row>
    <row r="29" spans="1:16" s="6" customFormat="1" ht="18" x14ac:dyDescent="0.3">
      <c r="D29" s="5"/>
      <c r="F29" s="2"/>
      <c r="M29" s="7"/>
    </row>
    <row r="30" spans="1:16" s="6" customFormat="1" ht="18" x14ac:dyDescent="0.3">
      <c r="A30" s="5"/>
      <c r="B30" s="6" t="s">
        <v>11</v>
      </c>
      <c r="L30" s="5"/>
      <c r="M30" s="7"/>
      <c r="N30" s="5"/>
      <c r="O30" s="5"/>
      <c r="P30" s="5"/>
    </row>
    <row r="31" spans="1:16" s="6" customFormat="1" ht="18" x14ac:dyDescent="0.3">
      <c r="A31" s="5"/>
      <c r="B31" s="10"/>
      <c r="C31" s="10"/>
      <c r="D31" s="6" t="s">
        <v>12</v>
      </c>
      <c r="L31" s="5"/>
      <c r="M31" s="7"/>
      <c r="N31" s="5"/>
      <c r="O31" s="5"/>
      <c r="P31" s="5"/>
    </row>
  </sheetData>
  <mergeCells count="7">
    <mergeCell ref="B20:K20"/>
    <mergeCell ref="B3:H3"/>
    <mergeCell ref="B5:I5"/>
    <mergeCell ref="A7:H7"/>
    <mergeCell ref="A8:L8"/>
    <mergeCell ref="L12:L16"/>
    <mergeCell ref="A16:E16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3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2021-02-01T09:23:15Z</dcterms:modified>
</cp:coreProperties>
</file>